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<sst xmlns="http://schemas.openxmlformats.org/spreadsheetml/2006/main" count="84" uniqueCount="73">
  <si>
    <t>附件3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</si>
  <si>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</si>
  <si>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</si>
  <si>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</si>
  <si>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</si>
  <si>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</si>
  <si>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</si>
  <si>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</si>
  <si>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</si>
  <si>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</si>
  <si>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</si>
  <si>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</si>
  <si>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</si>
  <si>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</si>
  <si>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</si>
  <si>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</si>
  <si>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</si>
  <si>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巴州方顺油脂有限公司</t>
  </si>
  <si>
    <t>新疆巴州库尔勒经济开发区乐悟路东侧,羚翔路南侧</t>
  </si>
  <si>
    <t>库尔勒亿家超市有限公司</t>
  </si>
  <si>
    <t>新疆巴州库尔勒市新华南路</t>
  </si>
  <si>
    <t>醇香菜籽油</t>
  </si>
  <si>
    <t>5升/桶</t>
  </si>
  <si>
    <t>域順天山</t>
  </si>
  <si>
    <t>2021-02-02/2021/02/02A</t>
  </si>
  <si>
    <t>酸值(KOH)</t>
  </si>
  <si>
    <t>2.0mg/g</t>
  </si>
  <si>
    <t>≤1.0mg/g</t>
  </si>
  <si>
    <t>贵州省检测技术研究应用中心</t>
  </si>
  <si>
    <t>菜籽油</t>
  </si>
  <si>
    <t>SC21650011690230363</t>
  </si>
  <si>
    <t>哈密爱好馋农副产品开发有限责任公司</t>
  </si>
  <si>
    <t>新疆哈密市五堡镇农副产品特色产业园区</t>
  </si>
  <si>
    <t>伊州区艺子努尔食品超市</t>
  </si>
  <si>
    <t>新疆哈密市伊州区解放西路顺丰苑二期，1号-14号门面</t>
  </si>
  <si>
    <t>葵花油</t>
  </si>
  <si>
    <t>2L/瓶</t>
  </si>
  <si>
    <t>/</t>
  </si>
  <si>
    <t>2021-05-05/2021/05/05</t>
  </si>
  <si>
    <t>过氧化值</t>
  </si>
  <si>
    <t>0.44g/100g</t>
  </si>
  <si>
    <t>≤0.25g/100g</t>
  </si>
  <si>
    <t>其他食用植物油(半精炼、全精炼)</t>
  </si>
  <si>
    <t>SC21650011690230268</t>
  </si>
  <si>
    <t>新疆天鼎红花油有限公司</t>
  </si>
  <si>
    <t>裕民县巴尔鲁克东路46号</t>
  </si>
  <si>
    <t>托里县鼎盛购物</t>
  </si>
  <si>
    <t>托里县幸福路综合农贸市场负一层</t>
  </si>
  <si>
    <t>宏天鼎红花籽油</t>
  </si>
  <si>
    <t>1.8L/罐</t>
  </si>
  <si>
    <t>宏天鼎</t>
  </si>
  <si>
    <t>12.5mmol/kg；0.31g/100g</t>
  </si>
  <si>
    <t>≤7.5mmol/kg；≤0.25g/100g</t>
  </si>
  <si>
    <t>新疆维吾尔自治区产品质量监督检验研究院</t>
  </si>
  <si>
    <t>SC21650011830232216</t>
  </si>
  <si>
    <t>新疆昆仑之味农业科技开发有限公司</t>
  </si>
  <si>
    <t>新疆和田墨玉县阿克萨拉依乡小微产业园600-1号</t>
  </si>
  <si>
    <t>叶城县团结花综合商店</t>
  </si>
  <si>
    <t>新疆维吾尔自治区喀什地区叶城县喀格勒克镇五号闸口二派旁</t>
  </si>
  <si>
    <t>核桃营养油</t>
  </si>
  <si>
    <t>4.5L/桶</t>
  </si>
  <si>
    <t>客来客喜之宝+图形商标</t>
  </si>
  <si>
    <t>2020-03-28/2020-03-28</t>
  </si>
  <si>
    <t>酸价(KOH)</t>
  </si>
  <si>
    <t>2.5mg/g</t>
  </si>
  <si>
    <t>食用植物调和油</t>
  </si>
  <si>
    <t>GC21650011690234611</t>
  </si>
  <si>
    <t>天山区延安路牛很鲜火锅店</t>
  </si>
  <si>
    <t>新疆乌鲁木齐市天山区延安路556号4楼B02号</t>
  </si>
  <si>
    <t>煎炸过程用油</t>
  </si>
  <si>
    <t>极性组分</t>
  </si>
  <si>
    <t>≤27%</t>
  </si>
  <si>
    <t>SC21650011830235130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</si>
</sst>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\/m\/dd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sz val="9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9" fillId="26" borderId="5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9" fillId="10" borderId="5" applyNumberFormat="false" applyAlignment="false" applyProtection="false">
      <alignment vertical="center"/>
    </xf>
    <xf numFmtId="0" fontId="32" fillId="26" borderId="10" applyNumberFormat="false" applyAlignment="false" applyProtection="false">
      <alignment vertical="center"/>
    </xf>
    <xf numFmtId="0" fontId="25" fillId="21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9" fontId="8" fillId="0" borderId="2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="115" zoomScaleNormal="115" workbookViewId="0">
      <selection activeCell="N1" sqref="N$1:O$1048576"/>
    </sheetView>
  </sheetViews>
  <sheetFormatPr defaultColWidth="8.88333333333333" defaultRowHeight="13.5" outlineLevelRow="7"/>
  <cols>
    <col min="1" max="1" width="4.33333333333333" customWidth="true"/>
    <col min="2" max="2" width="12" customWidth="true"/>
    <col min="3" max="3" width="12.5583333333333" customWidth="true"/>
    <col min="4" max="4" width="10.4416666666667" customWidth="true"/>
    <col min="5" max="5" width="13.2166666666667" customWidth="true"/>
    <col min="6" max="6" width="8.33333333333333" customWidth="true"/>
    <col min="7" max="7" width="7.88333333333333" customWidth="true"/>
    <col min="8" max="8" width="5.55833333333333" customWidth="true"/>
    <col min="9" max="10" width="9.66666666666667" customWidth="true"/>
    <col min="11" max="11" width="12.275" customWidth="true"/>
    <col min="12" max="12" width="13.1416666666667" customWidth="true"/>
    <col min="13" max="13" width="14.6666666666667" customWidth="true"/>
    <col min="14" max="14" width="14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10"/>
      <c r="I1" s="11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7"/>
      <c r="O2" s="17"/>
    </row>
    <row r="3" s="1" customFormat="true" ht="28.95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8" t="s">
        <v>15</v>
      </c>
      <c r="O3" s="18" t="s">
        <v>16</v>
      </c>
    </row>
    <row r="4" s="1" customFormat="true" ht="5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3" t="s">
        <v>24</v>
      </c>
      <c r="J4" s="6" t="s">
        <v>25</v>
      </c>
      <c r="K4" s="6" t="s">
        <v>26</v>
      </c>
      <c r="L4" s="6" t="s">
        <v>27</v>
      </c>
      <c r="M4" s="19" t="s">
        <v>28</v>
      </c>
      <c r="N4" s="20" t="s">
        <v>29</v>
      </c>
      <c r="O4" s="7" t="s">
        <v>30</v>
      </c>
    </row>
    <row r="5" s="1" customFormat="true" ht="38.25" spans="1:15">
      <c r="A5" s="6">
        <v>2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13" t="s">
        <v>38</v>
      </c>
      <c r="J5" s="6" t="s">
        <v>39</v>
      </c>
      <c r="K5" s="6" t="s">
        <v>40</v>
      </c>
      <c r="L5" s="6" t="s">
        <v>41</v>
      </c>
      <c r="M5" s="19" t="s">
        <v>28</v>
      </c>
      <c r="N5" s="20" t="s">
        <v>42</v>
      </c>
      <c r="O5" s="7" t="s">
        <v>43</v>
      </c>
    </row>
    <row r="6" ht="36" spans="1:15">
      <c r="A6" s="6">
        <v>3</v>
      </c>
      <c r="B6" s="8" t="s">
        <v>44</v>
      </c>
      <c r="C6" s="8" t="s">
        <v>45</v>
      </c>
      <c r="D6" s="8" t="s">
        <v>46</v>
      </c>
      <c r="E6" s="8" t="s">
        <v>47</v>
      </c>
      <c r="F6" s="8" t="s">
        <v>48</v>
      </c>
      <c r="G6" s="8" t="s">
        <v>49</v>
      </c>
      <c r="H6" s="8" t="s">
        <v>50</v>
      </c>
      <c r="I6" s="14">
        <v>44101</v>
      </c>
      <c r="J6" s="8" t="s">
        <v>39</v>
      </c>
      <c r="K6" s="8" t="s">
        <v>51</v>
      </c>
      <c r="L6" s="8" t="s">
        <v>52</v>
      </c>
      <c r="M6" s="21" t="s">
        <v>53</v>
      </c>
      <c r="N6" s="21" t="s">
        <v>42</v>
      </c>
      <c r="O6" s="8" t="s">
        <v>54</v>
      </c>
    </row>
    <row r="7" ht="51" spans="1:15">
      <c r="A7" s="6">
        <v>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27</v>
      </c>
      <c r="M7" s="19" t="s">
        <v>28</v>
      </c>
      <c r="N7" s="19" t="s">
        <v>65</v>
      </c>
      <c r="O7" s="6" t="s">
        <v>66</v>
      </c>
    </row>
    <row r="8" ht="38.25" spans="1:15">
      <c r="A8" s="6">
        <v>5</v>
      </c>
      <c r="B8" s="9" t="s">
        <v>37</v>
      </c>
      <c r="C8" s="9" t="s">
        <v>37</v>
      </c>
      <c r="D8" s="9" t="s">
        <v>67</v>
      </c>
      <c r="E8" s="9" t="s">
        <v>68</v>
      </c>
      <c r="F8" s="9" t="s">
        <v>69</v>
      </c>
      <c r="G8" s="9" t="s">
        <v>37</v>
      </c>
      <c r="H8" s="9" t="s">
        <v>37</v>
      </c>
      <c r="I8" s="15">
        <v>44430</v>
      </c>
      <c r="J8" s="9" t="s">
        <v>70</v>
      </c>
      <c r="K8" s="16">
        <v>0.38</v>
      </c>
      <c r="L8" s="9" t="s">
        <v>71</v>
      </c>
      <c r="M8" s="22" t="s">
        <v>53</v>
      </c>
      <c r="N8" s="22" t="s">
        <v>69</v>
      </c>
      <c r="O8" s="8" t="s">
        <v>72</v>
      </c>
    </row>
  </sheetData>
  <sheetProtection password="CA07" sheet="1" objects="1"/>
  <mergeCells count="2">
    <mergeCell ref="A1:B1"/>
    <mergeCell ref="A2:M2"/>
  </mergeCells>
  <conditionalFormatting sqref="O4:O5 O6 O7 O8">
    <cfRule type="expression" dxfId="0" priority="1">
      <formula>AND(COUNTIF($O$4:$O$5,O4)+COUNTIF($O$6,O4)+COUNTIF($O$7,O4)+COUNTIF($O$8,O4)&gt;1,NOT(ISBLANK(O4)))</formula>
    </cfRule>
  </conditionalFormatting>
  <dataValidations count="1">
    <dataValidation allowBlank="1" showInputMessage="1" showErrorMessage="1" sqref="M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